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106-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<sst xmlns="http://schemas.openxmlformats.org/spreadsheetml/2006/main" count="158" uniqueCount="79">
  <si>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</si>
  <si>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</si>
  <si>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</si>
  <si>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</si>
  <si>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</si>
  <si>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</si>
  <si>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</si>
  <si>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</si>
  <si>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</si>
  <si>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</si>
  <si>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</si>
  <si>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</si>
  <si>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</si>
  <si>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</si>
  <si>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</si>
  <si>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</si>
  <si>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</si>
  <si>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</si>
  <si>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</si>
  <si>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</si>
  <si>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</si>
  <si>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</si>
  <si>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</si>
  <si>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</si>
  <si>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</si>
  <si>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</si>
  <si>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</si>
  <si>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</si>
  <si>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</si>
  <si>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</si>
  <si>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</si>
  <si>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</si>
  <si>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</si>
  <si>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</si>
  <si>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</si>
  <si>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</si>
  <si>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</si>
  <si>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</si>
  <si>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</si>
  <si>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</si>
  <si>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</si>
  <si>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</si>
  <si>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</si>
  <si>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</si>
  <si>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</si>
  <si>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</si>
  <si>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</si>
  <si>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</si>
  <si>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</si>
  <si>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</si>
  <si>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</si>
  <si>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</si>
  <si>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</si>
  <si>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</si>
  <si>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</si>
  <si>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</si>
  <si>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</si>
  <si>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</si>
  <si>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</si>
  <si>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</si>
  <si>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</si>
  <si>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</si>
  <si>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</si>
  <si>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</si>
  <si>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</si>
  <si>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</si>
  <si>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</si>
  <si>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</si>
  <si>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</si>
  <si>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</si>
  <si>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</si>
  <si>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</si>
  <si>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</si>
  <si>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</si>
  <si>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</si>
  <si>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Пархоменко,106/1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</si>
  <si>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техобслуживанию приборов учета тепловой энергии, замеру сопротивления изоляции электропроводки и ремонт замков подъездных металлических дверей.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и сантехнические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</si>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</sst>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indexed="11"/>
  </sheetPr>
  <dimension ref="A1:E85"/>
  <sheetViews>
    <sheetView workbookViewId="0" topLeftCell="A65">
      <selection activeCell="A81" sqref="A81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452919</v>
      </c>
    </row>
    <row r="7" spans="1:2" ht="14.25" customHeight="1">
      <c r="A7" s="8" t="s">
        <v>6</v>
      </c>
      <c r="B7" s="9">
        <v>438618.4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443046.9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105694.18114301376</v>
      </c>
    </row>
    <row r="14" spans="1:2" ht="38.25">
      <c r="A14" s="15" t="s">
        <v>13</v>
      </c>
      <c r="B14" s="35">
        <v>140580.6093771757</v>
      </c>
    </row>
    <row r="15" spans="1:2" ht="38.25">
      <c r="A15" s="16" t="s">
        <v>14</v>
      </c>
      <c r="B15" s="14">
        <v>30465.19937717569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715.4</v>
      </c>
    </row>
    <row r="22" spans="1:2" ht="26.25" customHeight="1" hidden="1">
      <c r="A22" s="19" t="s">
        <v>21</v>
      </c>
      <c r="B22" s="14">
        <v>0</v>
      </c>
    </row>
    <row r="23" spans="1:2" ht="12.75">
      <c r="A23" s="19" t="s">
        <v>22</v>
      </c>
      <c r="B23" s="14">
        <v>2713.6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31871.4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38357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791.3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11863.5</v>
      </c>
    </row>
    <row r="39" spans="1:2" ht="12.75">
      <c r="A39" s="23" t="s">
        <v>38</v>
      </c>
      <c r="B39" s="14">
        <v>6141.6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3495.4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>
      <c r="A47" s="25" t="s">
        <v>45</v>
      </c>
      <c r="B47" s="14">
        <v>6275.9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126508.59813757858</v>
      </c>
    </row>
    <row r="59" spans="1:2" ht="12.75">
      <c r="A59" s="28" t="s">
        <v>57</v>
      </c>
      <c r="B59" s="56">
        <v>45920.27</v>
      </c>
    </row>
    <row r="60" spans="1:2" ht="12.75">
      <c r="A60" s="29" t="s">
        <v>58</v>
      </c>
      <c r="B60" s="14">
        <v>27970.32</v>
      </c>
    </row>
    <row r="61" spans="1:2" ht="12.75">
      <c r="A61" s="30" t="s">
        <v>59</v>
      </c>
      <c r="B61" s="14">
        <v>13988.45</v>
      </c>
    </row>
    <row r="62" spans="1:2" ht="12.75">
      <c r="A62" s="29" t="s">
        <v>60</v>
      </c>
      <c r="B62" s="14">
        <v>147.2</v>
      </c>
    </row>
    <row r="63" spans="1:2" ht="12.75">
      <c r="A63" s="31" t="s">
        <v>61</v>
      </c>
      <c r="B63" s="14">
        <v>3814.3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80588.32813757857</v>
      </c>
    </row>
    <row r="66" spans="1:2" ht="12.75">
      <c r="A66" s="29" t="s">
        <v>64</v>
      </c>
      <c r="B66" s="14">
        <v>73900.12813757858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6688.2</v>
      </c>
    </row>
    <row r="70" spans="1:2" ht="12.75">
      <c r="A70" s="34" t="s">
        <v>68</v>
      </c>
      <c r="B70" s="35">
        <v>20098.329224773803</v>
      </c>
    </row>
    <row r="71" spans="1:2" ht="15.75" customHeight="1">
      <c r="A71" s="36" t="s">
        <v>69</v>
      </c>
      <c r="B71" s="35">
        <v>68823.98</v>
      </c>
    </row>
    <row r="72" spans="1:2" ht="12.75">
      <c r="A72" s="13" t="s">
        <v>70</v>
      </c>
      <c r="B72" s="35">
        <v>356011.51673952804</v>
      </c>
    </row>
    <row r="73" spans="1:2" ht="12.75">
      <c r="A73" s="13" t="s">
        <v>71</v>
      </c>
      <c r="B73" s="35">
        <v>420093.5897526431</v>
      </c>
    </row>
    <row r="74" spans="1:5" ht="12.75">
      <c r="A74" s="37" t="s">
        <v>72</v>
      </c>
      <c r="B74" s="35">
        <v>314399.4086096293</v>
      </c>
      <c r="D74" s="38"/>
      <c r="E74" s="39"/>
    </row>
    <row r="75" spans="1:5" ht="12.75">
      <c r="A75" s="40" t="s">
        <v>73</v>
      </c>
      <c r="B75" s="35">
        <v>128647.4913903707</v>
      </c>
      <c r="D75" s="38"/>
      <c r="E75" s="39"/>
    </row>
    <row r="76" spans="1:5" ht="12.75">
      <c r="A76" s="41" t="s">
        <v>74</v>
      </c>
      <c r="B76" s="42">
        <v>3185.5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8">
    <tabColor indexed="11"/>
  </sheetPr>
  <dimension ref="A1:E87"/>
  <sheetViews>
    <sheetView tabSelected="1" workbookViewId="0" topLeftCell="A65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452919</v>
      </c>
    </row>
    <row r="7" spans="1:2" ht="14.25" customHeight="1">
      <c r="A7" s="8" t="s">
        <v>6</v>
      </c>
      <c r="B7" s="9">
        <v>438618.4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443046.9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105694.18114301376</v>
      </c>
    </row>
    <row r="14" spans="1:2" ht="38.25">
      <c r="A14" s="15" t="s">
        <v>13</v>
      </c>
      <c r="B14" s="35">
        <v>140580.6093771757</v>
      </c>
    </row>
    <row r="15" spans="1:2" ht="38.25">
      <c r="A15" s="16" t="s">
        <v>14</v>
      </c>
      <c r="B15" s="14">
        <v>30465.19937717569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715.4</v>
      </c>
    </row>
    <row r="22" spans="1:2" ht="26.25" customHeight="1" hidden="1">
      <c r="A22" s="19" t="s">
        <v>21</v>
      </c>
      <c r="B22" s="14">
        <v>0</v>
      </c>
    </row>
    <row r="23" spans="1:2" ht="12.75">
      <c r="A23" s="19" t="s">
        <v>22</v>
      </c>
      <c r="B23" s="14">
        <v>2713.6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31871.4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38357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791.3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11863.5</v>
      </c>
    </row>
    <row r="39" spans="1:2" ht="12.75">
      <c r="A39" s="23" t="s">
        <v>38</v>
      </c>
      <c r="B39" s="14">
        <v>6141.6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3495.4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>
      <c r="A47" s="25" t="s">
        <v>45</v>
      </c>
      <c r="B47" s="14">
        <v>6275.9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126508.59813757858</v>
      </c>
    </row>
    <row r="59" spans="1:2" ht="12.75">
      <c r="A59" s="28" t="s">
        <v>57</v>
      </c>
      <c r="B59" s="56">
        <v>45920.27</v>
      </c>
    </row>
    <row r="60" spans="1:2" ht="12.75">
      <c r="A60" s="29" t="s">
        <v>58</v>
      </c>
      <c r="B60" s="14">
        <v>27970.32</v>
      </c>
    </row>
    <row r="61" spans="1:2" ht="12.75">
      <c r="A61" s="30" t="s">
        <v>59</v>
      </c>
      <c r="B61" s="14">
        <v>13988.45</v>
      </c>
    </row>
    <row r="62" spans="1:2" ht="12.75">
      <c r="A62" s="29" t="s">
        <v>60</v>
      </c>
      <c r="B62" s="14">
        <v>147.2</v>
      </c>
    </row>
    <row r="63" spans="1:2" ht="12.75">
      <c r="A63" s="31" t="s">
        <v>61</v>
      </c>
      <c r="B63" s="14">
        <v>3814.3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80588.32813757857</v>
      </c>
    </row>
    <row r="66" spans="1:2" ht="12.75">
      <c r="A66" s="29" t="s">
        <v>64</v>
      </c>
      <c r="B66" s="14">
        <v>73900.12813757858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6688.2</v>
      </c>
    </row>
    <row r="70" spans="1:2" ht="12.75">
      <c r="A70" s="34" t="s">
        <v>68</v>
      </c>
      <c r="B70" s="35">
        <v>20098.329224773803</v>
      </c>
    </row>
    <row r="71" spans="1:2" ht="15.75" customHeight="1">
      <c r="A71" s="36" t="s">
        <v>69</v>
      </c>
      <c r="B71" s="35">
        <v>68823.98</v>
      </c>
    </row>
    <row r="72" spans="1:2" ht="12.75">
      <c r="A72" s="13" t="s">
        <v>70</v>
      </c>
      <c r="B72" s="35">
        <v>356011.51673952804</v>
      </c>
    </row>
    <row r="73" spans="1:2" ht="12.75">
      <c r="A73" s="13" t="s">
        <v>71</v>
      </c>
      <c r="B73" s="35">
        <v>420093.5897526431</v>
      </c>
    </row>
    <row r="74" spans="1:5" ht="12.75">
      <c r="A74" s="37" t="s">
        <v>72</v>
      </c>
      <c r="B74" s="35">
        <v>314399.4086096293</v>
      </c>
      <c r="D74" s="38"/>
      <c r="E74" s="39"/>
    </row>
    <row r="75" spans="1:5" ht="12.75">
      <c r="A75" s="40" t="s">
        <v>73</v>
      </c>
      <c r="B75" s="35">
        <v>128647.4913903707</v>
      </c>
      <c r="D75" s="38"/>
      <c r="E75" s="39"/>
    </row>
    <row r="76" spans="1:5" ht="12.75">
      <c r="A76" s="41" t="s">
        <v>74</v>
      </c>
      <c r="B76" s="42">
        <v>3185.5</v>
      </c>
      <c r="D76" s="38"/>
      <c r="E76" s="39"/>
    </row>
    <row r="77" spans="1:5" ht="38.25">
      <c r="A77" s="52" t="s">
        <v>77</v>
      </c>
      <c r="B77" s="14">
        <v>19561.0075</v>
      </c>
      <c r="D77" s="38"/>
      <c r="E77" s="39"/>
    </row>
    <row r="78" spans="1:2" ht="24">
      <c r="A78" s="53" t="s">
        <v>78</v>
      </c>
      <c r="B78" s="35">
        <f>B75+B77</f>
        <v>148208.4988903707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2014-04-02T07:35:19Z</dcterms:created>
  <dcterms:modified xsi:type="dcterms:W3CDTF">2014-08-06T03:21:22Z</dcterms:modified>
  <cp:category/>
  <cp:version/>
  <cp:contentType/>
  <cp:contentStatus/>
</cp:coreProperties>
</file>